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44" windowWidth="19620" windowHeight="90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<sst xmlns="http://schemas.openxmlformats.org/spreadsheetml/2006/main" count="35" uniqueCount="25">
  <si>
    <t>MTV Soltau</t>
  </si>
  <si>
    <t>SV Munster</t>
  </si>
  <si>
    <t>VfB Munster</t>
  </si>
  <si>
    <t>TSV Neuenkirchen</t>
  </si>
  <si>
    <t>TSV Wietzendorf</t>
  </si>
  <si>
    <t>M/W13</t>
  </si>
  <si>
    <t>M/W12</t>
  </si>
  <si>
    <t>M/W11</t>
  </si>
  <si>
    <t>M/W10</t>
  </si>
  <si>
    <t>M/W09</t>
  </si>
  <si>
    <t xml:space="preserve">Gesamt M/W </t>
  </si>
  <si>
    <t>Gesamt</t>
  </si>
  <si>
    <t>m</t>
  </si>
  <si>
    <t>w</t>
  </si>
  <si>
    <t>TVJ Schneverdingen</t>
  </si>
  <si>
    <t>M/W08 u. jü.</t>
  </si>
  <si>
    <t>Platz</t>
  </si>
  <si>
    <t>1.</t>
  </si>
  <si>
    <t>2.</t>
  </si>
  <si>
    <t>3.</t>
  </si>
  <si>
    <t>4.</t>
  </si>
  <si>
    <t>5.</t>
  </si>
  <si>
    <t>6.</t>
  </si>
  <si>
    <t xml:space="preserve"> </t>
  </si>
  <si>
    <t>Gesamtwertung 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</si>
</sst>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u val="single"/>
      <sz val="11"/>
      <color indexed="8"/>
      <name val="Arial"/>
      <family val="2"/>
    </font>
    <font>
      <u val="single"/>
      <sz val="12"/>
      <color indexed="8"/>
      <name val="Arial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u val="single"/>
      <sz val="11"/>
      <color theme="1"/>
      <name val="Arial"/>
      <family val="2"/>
    </font>
    <font>
      <u val="single"/>
      <sz val="12"/>
      <color theme="1"/>
      <name val="Arial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40" fillId="0" borderId="12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Alignment="1">
      <alignment/>
    </xf>
    <xf numFmtId="0" fontId="43" fillId="0" borderId="13" xfId="0" applyFont="1" applyBorder="1" applyAlignment="1">
      <alignment/>
    </xf>
    <xf numFmtId="0" fontId="0" fillId="0" borderId="0" xfId="0" applyFont="1" applyAlignment="1">
      <alignment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O20" sqref="O20"/>
    </sheetView>
  </sheetViews>
  <sheetFormatPr defaultColWidth="11.421875" defaultRowHeight="15"/>
  <cols>
    <col min="1" max="1" width="13.140625" style="0" customWidth="1"/>
    <col min="2" max="13" width="9.7109375" style="0" customWidth="1"/>
  </cols>
  <sheetData>
    <row r="1" spans="1:13" ht="15">
      <c r="A1" s="8" t="s">
        <v>24</v>
      </c>
      <c r="B1" s="7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11" customFormat="1" ht="14.25">
      <c r="A3" s="2"/>
      <c r="B3" s="2" t="s">
        <v>14</v>
      </c>
      <c r="C3" s="2"/>
      <c r="D3" s="2" t="s">
        <v>0</v>
      </c>
      <c r="E3" s="2"/>
      <c r="F3" s="2" t="s">
        <v>1</v>
      </c>
      <c r="G3" s="2"/>
      <c r="H3" s="2" t="s">
        <v>2</v>
      </c>
      <c r="I3" s="2"/>
      <c r="J3" s="2" t="s">
        <v>3</v>
      </c>
      <c r="K3" s="2"/>
      <c r="L3" s="2" t="s">
        <v>4</v>
      </c>
      <c r="M3" s="2"/>
    </row>
    <row r="4" spans="1:13" ht="14.25">
      <c r="A4" s="2"/>
      <c r="B4" s="6" t="s">
        <v>12</v>
      </c>
      <c r="C4" s="6" t="s">
        <v>13</v>
      </c>
      <c r="D4" s="6" t="s">
        <v>12</v>
      </c>
      <c r="E4" s="6" t="s">
        <v>13</v>
      </c>
      <c r="F4" s="6" t="s">
        <v>12</v>
      </c>
      <c r="G4" s="6" t="s">
        <v>13</v>
      </c>
      <c r="H4" s="6" t="s">
        <v>12</v>
      </c>
      <c r="I4" s="6" t="s">
        <v>13</v>
      </c>
      <c r="J4" s="6" t="s">
        <v>12</v>
      </c>
      <c r="K4" s="6" t="s">
        <v>13</v>
      </c>
      <c r="L4" s="6" t="s">
        <v>12</v>
      </c>
      <c r="M4" s="6" t="s">
        <v>13</v>
      </c>
    </row>
    <row r="5" spans="1:13" ht="14.25">
      <c r="A5" s="2" t="s">
        <v>5</v>
      </c>
      <c r="B5" s="2">
        <v>2150</v>
      </c>
      <c r="C5" s="2">
        <v>2495</v>
      </c>
      <c r="D5" s="2">
        <v>1915</v>
      </c>
      <c r="E5" s="2"/>
      <c r="F5" s="2"/>
      <c r="G5" s="2"/>
      <c r="H5" s="2"/>
      <c r="I5" s="2"/>
      <c r="J5" s="2">
        <v>2054</v>
      </c>
      <c r="K5" s="2">
        <v>2232</v>
      </c>
      <c r="L5" s="2"/>
      <c r="M5" s="2"/>
    </row>
    <row r="6" spans="1:13" ht="14.25">
      <c r="A6" s="2"/>
      <c r="B6" s="2">
        <v>1962</v>
      </c>
      <c r="C6" s="2">
        <v>2309</v>
      </c>
      <c r="D6" s="2">
        <v>1793</v>
      </c>
      <c r="E6" s="2"/>
      <c r="F6" s="2"/>
      <c r="G6" s="2"/>
      <c r="H6" s="2"/>
      <c r="I6" s="2"/>
      <c r="J6" s="2"/>
      <c r="K6" s="2"/>
      <c r="L6" s="2"/>
      <c r="M6" s="2"/>
    </row>
    <row r="7" spans="1:13" ht="14.25">
      <c r="A7" s="2" t="s">
        <v>6</v>
      </c>
      <c r="B7" s="2"/>
      <c r="C7" s="2">
        <v>2143</v>
      </c>
      <c r="D7" s="2">
        <v>2016</v>
      </c>
      <c r="E7" s="2">
        <v>2399</v>
      </c>
      <c r="F7" s="2"/>
      <c r="G7" s="2"/>
      <c r="H7" s="2">
        <v>1426</v>
      </c>
      <c r="I7" s="2"/>
      <c r="J7" s="2">
        <v>1306</v>
      </c>
      <c r="K7" s="2">
        <v>1455</v>
      </c>
      <c r="L7" s="2"/>
      <c r="M7" s="2"/>
    </row>
    <row r="8" spans="1:13" ht="14.25">
      <c r="A8" s="2"/>
      <c r="B8" s="2"/>
      <c r="C8" s="2">
        <v>1987</v>
      </c>
      <c r="D8" s="2">
        <v>1883</v>
      </c>
      <c r="E8" s="2">
        <v>1266</v>
      </c>
      <c r="F8" s="2"/>
      <c r="G8" s="2"/>
      <c r="H8" s="2"/>
      <c r="I8" s="2"/>
      <c r="J8" s="2"/>
      <c r="K8" s="2">
        <v>1005</v>
      </c>
      <c r="L8" s="2"/>
      <c r="M8" s="2"/>
    </row>
    <row r="9" spans="1:13" ht="14.25">
      <c r="A9" s="2" t="s">
        <v>7</v>
      </c>
      <c r="B9" s="2">
        <v>1989</v>
      </c>
      <c r="C9" s="2">
        <v>2371</v>
      </c>
      <c r="D9" s="2">
        <v>1234</v>
      </c>
      <c r="E9" s="2">
        <v>2509</v>
      </c>
      <c r="F9" s="2"/>
      <c r="G9" s="2"/>
      <c r="H9" s="2"/>
      <c r="I9" s="2">
        <v>1979</v>
      </c>
      <c r="J9" s="2">
        <v>1980</v>
      </c>
      <c r="K9" s="2">
        <v>1843</v>
      </c>
      <c r="L9" s="2">
        <v>1468</v>
      </c>
      <c r="M9" s="2"/>
    </row>
    <row r="10" spans="1:13" ht="14.25">
      <c r="A10" s="2"/>
      <c r="B10" s="2">
        <v>1803</v>
      </c>
      <c r="C10" s="2">
        <v>2310</v>
      </c>
      <c r="D10" s="2"/>
      <c r="E10" s="2">
        <v>1988</v>
      </c>
      <c r="F10" s="2"/>
      <c r="G10" s="2"/>
      <c r="H10" s="2"/>
      <c r="I10" s="2">
        <v>1086</v>
      </c>
      <c r="J10" s="2">
        <v>1057</v>
      </c>
      <c r="K10" s="2">
        <v>1232</v>
      </c>
      <c r="L10" s="2"/>
      <c r="M10" s="2"/>
    </row>
    <row r="11" spans="1:13" ht="14.25">
      <c r="A11" s="2"/>
      <c r="B11" s="2"/>
      <c r="C11" s="2">
        <v>1922</v>
      </c>
      <c r="D11" s="2"/>
      <c r="E11" s="2">
        <v>1570</v>
      </c>
      <c r="F11" s="2"/>
      <c r="G11" s="2"/>
      <c r="H11" s="2"/>
      <c r="I11" s="2"/>
      <c r="J11" s="2">
        <v>963</v>
      </c>
      <c r="K11" s="2"/>
      <c r="L11" s="2"/>
      <c r="M11" s="2"/>
    </row>
    <row r="12" spans="1:13" ht="14.25">
      <c r="A12" s="2" t="s">
        <v>8</v>
      </c>
      <c r="B12" s="2">
        <v>1707</v>
      </c>
      <c r="C12" s="2">
        <v>2209</v>
      </c>
      <c r="D12" s="2">
        <v>1815</v>
      </c>
      <c r="E12" s="2">
        <v>2184</v>
      </c>
      <c r="F12" s="2">
        <v>1019</v>
      </c>
      <c r="G12" s="2">
        <v>2127</v>
      </c>
      <c r="H12" s="2">
        <v>1688</v>
      </c>
      <c r="I12" s="2"/>
      <c r="J12" s="2"/>
      <c r="K12" s="2">
        <v>1886</v>
      </c>
      <c r="L12" s="2">
        <v>1145</v>
      </c>
      <c r="M12" s="2"/>
    </row>
    <row r="13" spans="1:13" ht="14.25">
      <c r="A13" s="2"/>
      <c r="B13" s="2"/>
      <c r="C13" s="2">
        <v>1971</v>
      </c>
      <c r="D13" s="2">
        <v>1703</v>
      </c>
      <c r="E13" s="2">
        <v>1564</v>
      </c>
      <c r="F13" s="2"/>
      <c r="G13" s="2"/>
      <c r="H13" s="2"/>
      <c r="I13" s="2"/>
      <c r="J13" s="2"/>
      <c r="K13" s="2">
        <v>1599</v>
      </c>
      <c r="L13" s="2"/>
      <c r="M13" s="2"/>
    </row>
    <row r="14" spans="1:13" ht="14.25">
      <c r="A14" s="2"/>
      <c r="B14" s="2"/>
      <c r="C14" s="2"/>
      <c r="D14" s="2">
        <v>1649</v>
      </c>
      <c r="E14" s="2"/>
      <c r="F14" s="2"/>
      <c r="G14" s="2"/>
      <c r="H14" s="2"/>
      <c r="I14" s="2"/>
      <c r="J14" s="2"/>
      <c r="K14" s="2">
        <v>1540</v>
      </c>
      <c r="L14" s="2"/>
      <c r="M14" s="2"/>
    </row>
    <row r="15" spans="1:13" ht="14.25">
      <c r="A15" s="2" t="s">
        <v>9</v>
      </c>
      <c r="B15" s="2">
        <v>1375</v>
      </c>
      <c r="C15" s="2">
        <v>1857</v>
      </c>
      <c r="D15" s="2">
        <v>1605</v>
      </c>
      <c r="E15" s="2">
        <v>1678</v>
      </c>
      <c r="F15" s="2"/>
      <c r="G15" s="2">
        <v>1951</v>
      </c>
      <c r="H15" s="2">
        <v>1430</v>
      </c>
      <c r="I15" s="2">
        <v>939</v>
      </c>
      <c r="J15" s="2"/>
      <c r="K15" s="2">
        <v>1342</v>
      </c>
      <c r="L15" s="2">
        <v>1234</v>
      </c>
      <c r="M15" s="2">
        <v>1341</v>
      </c>
    </row>
    <row r="16" spans="1:13" ht="14.25">
      <c r="A16" s="2"/>
      <c r="B16" s="2">
        <v>1301</v>
      </c>
      <c r="C16" s="2"/>
      <c r="D16" s="2">
        <v>1506</v>
      </c>
      <c r="E16" s="2"/>
      <c r="F16" s="2"/>
      <c r="G16" s="2">
        <v>573</v>
      </c>
      <c r="H16" s="2">
        <v>765</v>
      </c>
      <c r="I16" s="2"/>
      <c r="J16" s="2"/>
      <c r="K16" s="2">
        <v>1216</v>
      </c>
      <c r="L16" s="2">
        <v>811</v>
      </c>
      <c r="M16" s="2">
        <v>1048</v>
      </c>
    </row>
    <row r="17" spans="1:13" ht="14.25">
      <c r="A17" s="2"/>
      <c r="B17" s="2">
        <v>1267</v>
      </c>
      <c r="C17" s="2"/>
      <c r="D17" s="2"/>
      <c r="E17" s="2"/>
      <c r="F17" s="2"/>
      <c r="G17" s="2"/>
      <c r="H17" s="2"/>
      <c r="I17" s="2"/>
      <c r="J17" s="2"/>
      <c r="K17" s="2">
        <v>1079</v>
      </c>
      <c r="L17" s="2"/>
      <c r="M17" s="2"/>
    </row>
    <row r="18" spans="1:13" ht="14.25">
      <c r="A18" s="2"/>
      <c r="B18" s="2">
        <v>958</v>
      </c>
      <c r="C18" s="2"/>
      <c r="D18" s="2"/>
      <c r="E18" s="2"/>
      <c r="F18" s="2"/>
      <c r="G18" s="2"/>
      <c r="H18" s="2"/>
      <c r="I18" s="2"/>
      <c r="J18" s="2"/>
      <c r="K18" s="2">
        <v>847</v>
      </c>
      <c r="L18" s="2"/>
      <c r="M18" s="2"/>
    </row>
    <row r="19" spans="1:13" ht="14.25">
      <c r="A19" s="2" t="s">
        <v>15</v>
      </c>
      <c r="B19" s="2">
        <v>1483</v>
      </c>
      <c r="C19" s="2">
        <v>1490</v>
      </c>
      <c r="D19" s="2">
        <v>779</v>
      </c>
      <c r="E19" s="2">
        <v>1572</v>
      </c>
      <c r="F19" s="2">
        <v>1489</v>
      </c>
      <c r="G19" s="2"/>
      <c r="H19" s="2">
        <v>918</v>
      </c>
      <c r="I19" s="2">
        <v>1158</v>
      </c>
      <c r="J19" s="2">
        <v>834</v>
      </c>
      <c r="K19" s="2">
        <v>1395</v>
      </c>
      <c r="L19" s="2">
        <v>1247</v>
      </c>
      <c r="M19" s="2">
        <v>1108</v>
      </c>
    </row>
    <row r="20" spans="1:13" ht="14.25">
      <c r="A20" s="2"/>
      <c r="B20" s="2">
        <v>1425</v>
      </c>
      <c r="C20" s="2">
        <v>975</v>
      </c>
      <c r="D20" s="2">
        <v>649</v>
      </c>
      <c r="E20" s="2">
        <v>1316</v>
      </c>
      <c r="F20" s="2">
        <v>1314</v>
      </c>
      <c r="G20" s="2"/>
      <c r="H20" s="2"/>
      <c r="I20" s="2">
        <v>1052</v>
      </c>
      <c r="J20" s="2">
        <v>767</v>
      </c>
      <c r="K20" s="2">
        <v>1253</v>
      </c>
      <c r="L20" s="2"/>
      <c r="M20" s="2">
        <v>683</v>
      </c>
    </row>
    <row r="21" spans="1:13" ht="14.25">
      <c r="A21" s="2"/>
      <c r="B21" s="2">
        <v>1305</v>
      </c>
      <c r="C21" s="2">
        <v>927</v>
      </c>
      <c r="D21" s="2">
        <v>624</v>
      </c>
      <c r="E21" s="2">
        <v>1080</v>
      </c>
      <c r="F21" s="2">
        <v>1191</v>
      </c>
      <c r="G21" s="2"/>
      <c r="H21" s="2"/>
      <c r="I21" s="2">
        <v>970</v>
      </c>
      <c r="J21" s="2">
        <v>315</v>
      </c>
      <c r="K21" s="2">
        <v>785</v>
      </c>
      <c r="L21" s="2"/>
      <c r="M21" s="2"/>
    </row>
    <row r="22" spans="1:13" ht="15" thickBot="1">
      <c r="A22" s="4"/>
      <c r="B22" s="4">
        <v>1045</v>
      </c>
      <c r="C22" s="4">
        <v>908</v>
      </c>
      <c r="D22" s="4">
        <v>477</v>
      </c>
      <c r="E22" s="4">
        <v>492</v>
      </c>
      <c r="F22" s="4">
        <v>1171</v>
      </c>
      <c r="G22" s="4"/>
      <c r="H22" s="4"/>
      <c r="I22" s="4">
        <v>711</v>
      </c>
      <c r="J22" s="4"/>
      <c r="K22" s="4">
        <v>719</v>
      </c>
      <c r="L22" s="4"/>
      <c r="M22" s="4"/>
    </row>
    <row r="23" spans="1:13" ht="14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4.25">
      <c r="A24" s="2" t="s">
        <v>10</v>
      </c>
      <c r="B24" s="2">
        <f>SUM(B5:B22)</f>
        <v>19770</v>
      </c>
      <c r="C24" s="2">
        <f aca="true" t="shared" si="0" ref="C24:M24">SUM(C5:C22)</f>
        <v>25874</v>
      </c>
      <c r="D24" s="2">
        <f t="shared" si="0"/>
        <v>19648</v>
      </c>
      <c r="E24" s="2">
        <f t="shared" si="0"/>
        <v>19618</v>
      </c>
      <c r="F24" s="2">
        <f t="shared" si="0"/>
        <v>6184</v>
      </c>
      <c r="G24" s="2">
        <f t="shared" si="0"/>
        <v>4651</v>
      </c>
      <c r="H24" s="2">
        <f t="shared" si="0"/>
        <v>6227</v>
      </c>
      <c r="I24" s="2">
        <f t="shared" si="0"/>
        <v>7895</v>
      </c>
      <c r="J24" s="2">
        <f t="shared" si="0"/>
        <v>9276</v>
      </c>
      <c r="K24" s="2">
        <f t="shared" si="0"/>
        <v>21428</v>
      </c>
      <c r="L24" s="2">
        <f t="shared" si="0"/>
        <v>5905</v>
      </c>
      <c r="M24" s="2">
        <f t="shared" si="0"/>
        <v>4180</v>
      </c>
    </row>
    <row r="25" spans="1:13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5.75" thickBot="1">
      <c r="A26" s="5" t="s">
        <v>11</v>
      </c>
      <c r="B26" s="5">
        <f>SUM(B24:C24)</f>
        <v>45644</v>
      </c>
      <c r="C26" s="5"/>
      <c r="D26" s="5">
        <f>SUM(D24:E24)</f>
        <v>39266</v>
      </c>
      <c r="E26" s="5"/>
      <c r="F26" s="5">
        <f>SUM(F24:G24)</f>
        <v>10835</v>
      </c>
      <c r="G26" s="5"/>
      <c r="H26" s="5">
        <f>SUM(H24:I24)</f>
        <v>14122</v>
      </c>
      <c r="I26" s="5"/>
      <c r="J26" s="5">
        <f>SUM(J24:K24)</f>
        <v>30704</v>
      </c>
      <c r="K26" s="5"/>
      <c r="L26" s="5">
        <f>SUM(L24:M24)</f>
        <v>10085</v>
      </c>
      <c r="M26" s="5"/>
    </row>
    <row r="27" ht="15" thickBot="1"/>
    <row r="28" spans="1:13" ht="26.25" thickBot="1">
      <c r="A28" s="10" t="s">
        <v>16</v>
      </c>
      <c r="B28" s="12" t="s">
        <v>17</v>
      </c>
      <c r="C28" s="12"/>
      <c r="D28" s="12" t="s">
        <v>18</v>
      </c>
      <c r="E28" s="12"/>
      <c r="F28" s="12" t="s">
        <v>21</v>
      </c>
      <c r="G28" s="12"/>
      <c r="H28" s="12" t="s">
        <v>20</v>
      </c>
      <c r="I28" s="12"/>
      <c r="J28" s="12" t="s">
        <v>19</v>
      </c>
      <c r="K28" s="12" t="s">
        <v>23</v>
      </c>
      <c r="L28" s="13" t="s">
        <v>22</v>
      </c>
      <c r="M28" s="9"/>
    </row>
  </sheetData>
  <sheetProtection/>
  <printOptions/>
  <pageMargins left="0.7086614173228347" right="0.7086614173228347" top="0.7874015748031497" bottom="0.7874015748031497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KHC-PC</dc:creator>
  <cp:keywords/>
  <dc:description/>
  <cp:lastModifiedBy>KHC-PC</cp:lastModifiedBy>
  <cp:lastPrinted>2013-08-24T18:48:05Z</cp:lastPrinted>
  <dcterms:created xsi:type="dcterms:W3CDTF">2011-09-10T15:17:04Z</dcterms:created>
  <dcterms:modified xsi:type="dcterms:W3CDTF">2014-07-11T06:38:16Z</dcterms:modified>
  <cp:category/>
  <cp:version/>
  <cp:contentType/>
  <cp:contentStatus/>
</cp:coreProperties>
</file>